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2022-2023-2024'!$A$8:$I$68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2022-2023-2024'!$A$1:$I$68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<sst xmlns="http://schemas.openxmlformats.org/spreadsheetml/2006/main" count="275" uniqueCount="141">
  <si>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</si>
  <si>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</si>
  <si>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</si>
  <si>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</si>
  <si>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</si>
  <si>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</si>
  <si>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</si>
  <si>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</si>
  <si>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</si>
  <si>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</si>
  <si>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</si>
  <si>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</si>
  <si>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</si>
  <si>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</si>
  <si>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</si>
  <si>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</si>
  <si>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</si>
  <si>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</si>
  <si>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</si>
  <si>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</si>
  <si>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</si>
  <si>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</si>
  <si>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</si>
  <si>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</si>
  <si>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</si>
  <si>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</si>
  <si>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</si>
  <si>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</si>
  <si>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</si>
  <si>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</si>
  <si>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</si>
  <si>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</si>
  <si>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</si>
  <si>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</si>
  <si>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</si>
  <si>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</si>
  <si>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</si>
  <si>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</si>
  <si>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</si>
  <si>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</si>
  <si>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</si>
  <si>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</si>
  <si>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</si>
  <si>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</si>
  <si>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</si>
  <si>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</si>
  <si>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</si>
  <si>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</si>
  <si>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</si>
  <si>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</si>
  <si>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</si>
  <si>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</si>
  <si>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</si>
  <si>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</si>
  <si>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</si>
  <si>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</si>
  <si>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</si>
  <si>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</si>
  <si>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</si>
  <si>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</si>
  <si>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</si>
  <si>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</si>
  <si>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</si>
  <si>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</si>
  <si>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</si>
  <si>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</si>
  <si>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</si>
  <si>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</si>
  <si>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</si>
  <si>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</si>
  <si>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</si>
  <si>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</si>
  <si>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</si>
  <si>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</si>
  <si>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</si>
  <si>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</si>
  <si>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</si>
  <si>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</si>
  <si>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</si>
  <si>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</si>
  <si>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</si>
  <si>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</si>
  <si>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</si>
  <si>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</si>
  <si>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</si>
  <si>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</si>
  <si>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</si>
  <si>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</si>
  <si>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</si>
  <si>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</si>
  <si>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</si>
  <si>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</si>
  <si>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</si>
  <si>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</si>
  <si>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</si>
  <si>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</si>
  <si>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</si>
  <si>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</si>
  <si>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</si>
  <si>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</si>
  <si>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</si>
  <si>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</si>
  <si>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</si>
  <si>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</si>
  <si>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</si>
  <si>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</si>
  <si>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</si>
  <si>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</si>
  <si>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</si>
  <si>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</si>
  <si>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</si>
  <si>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</si>
  <si>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</si>
  <si>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</si>
  <si>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</si>
  <si>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</si>
  <si>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реконструкции, ремонту и строительству спортивных объектов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</si>
  <si>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спортивных уличных тренажёров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</si>
  <si>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</si>
  <si>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содержанию спортивных объектов (включая залы, помещения, комнаты и т.п.)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</si>
  <si>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</si>
  <si>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</si>
  <si>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</si>
  <si>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</si>
  <si>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</si>
  <si>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</si>
  <si>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</si>
  <si>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</si>
  <si>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</si>
  <si>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</si>
  <si>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</si>
  <si>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</si>
  <si>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</si>
  <si>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</si>
  <si>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12 3 00 24240</t>
  </si>
  <si>
    <t>12 3 00 24190</t>
  </si>
  <si>
    <t>12 3 00 24180</t>
  </si>
  <si>
    <t>12 3 00 24140</t>
  </si>
  <si>
    <t>12 2 00 24160</t>
  </si>
  <si>
    <t>проект</t>
  </si>
  <si>
    <t xml:space="preserve">Приложение № 2 к решению Собрания депутатов Балко-Грузского сельского поселения от 00.02.2022г №00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</si>
</sst>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8"/>
  <sheetViews>
    <sheetView tabSelected="1" view="pageBreakPreview" topLeftCell="A6" zoomScale="75" zoomScaleSheetLayoutView="75" workbookViewId="0">
      <selection activeCell="E13" sqref="E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2"/>
      <c r="E1" s="52"/>
      <c r="F1" s="52"/>
      <c r="G1" s="52"/>
      <c r="H1" s="52"/>
      <c r="I1" s="52"/>
    </row>
    <row r="2" spans="1:25" ht="2.25" customHeight="1">
      <c r="A2" s="49"/>
      <c r="B2" s="49"/>
      <c r="C2" s="49"/>
      <c r="D2" s="49"/>
      <c r="E2" s="49"/>
      <c r="F2" s="49"/>
      <c r="G2" s="49"/>
      <c r="H2" s="49"/>
      <c r="I2" s="49"/>
    </row>
    <row r="3" spans="1:25" ht="25.5" customHeight="1">
      <c r="A3" s="29"/>
      <c r="B3" s="52"/>
      <c r="C3" s="54"/>
      <c r="D3" s="54"/>
      <c r="E3" s="54"/>
      <c r="F3" s="54"/>
      <c r="G3" s="54"/>
      <c r="H3" s="54"/>
      <c r="I3" s="1"/>
      <c r="V3" s="4"/>
      <c r="W3" s="1"/>
    </row>
    <row r="4" spans="1:25" ht="64.5" customHeight="1">
      <c r="A4" s="46" t="s">
        <v>139</v>
      </c>
      <c r="B4" s="10"/>
      <c r="C4" s="10"/>
      <c r="D4" s="52" t="s">
        <v>140</v>
      </c>
      <c r="E4" s="52"/>
      <c r="F4" s="52"/>
      <c r="G4" s="52"/>
      <c r="H4" s="52"/>
      <c r="I4" s="52"/>
    </row>
    <row r="5" spans="1:25" ht="51.75" customHeight="1">
      <c r="A5" s="41"/>
      <c r="B5" s="10"/>
      <c r="C5" s="10"/>
      <c r="D5" s="52" t="s">
        <v>122</v>
      </c>
      <c r="E5" s="52"/>
      <c r="F5" s="52"/>
      <c r="G5" s="52"/>
      <c r="H5" s="52"/>
      <c r="I5" s="52"/>
    </row>
    <row r="6" spans="1:25" ht="39.75" customHeight="1">
      <c r="A6" s="49" t="s">
        <v>121</v>
      </c>
      <c r="B6" s="49"/>
      <c r="C6" s="49"/>
      <c r="D6" s="49"/>
      <c r="E6" s="49"/>
      <c r="F6" s="49"/>
      <c r="G6" s="49"/>
      <c r="H6" s="49"/>
      <c r="I6" s="49"/>
    </row>
    <row r="7" spans="1:25" ht="16.5" customHeight="1">
      <c r="A7" s="2"/>
      <c r="B7" s="2"/>
      <c r="C7" s="8"/>
      <c r="D7" s="8"/>
      <c r="E7" s="50" t="s">
        <v>0</v>
      </c>
      <c r="F7" s="50"/>
      <c r="G7" s="50"/>
      <c r="H7" s="50"/>
      <c r="I7" s="50"/>
    </row>
    <row r="8" spans="1:25" ht="15.75" customHeight="1">
      <c r="A8" s="51" t="s">
        <v>1</v>
      </c>
      <c r="B8" s="47" t="s">
        <v>32</v>
      </c>
      <c r="C8" s="53" t="s">
        <v>19</v>
      </c>
      <c r="D8" s="53" t="s">
        <v>2</v>
      </c>
      <c r="E8" s="53" t="s">
        <v>3</v>
      </c>
      <c r="F8" s="57" t="s">
        <v>4</v>
      </c>
      <c r="G8" s="55" t="s">
        <v>89</v>
      </c>
      <c r="H8" s="55" t="s">
        <v>99</v>
      </c>
      <c r="I8" s="55" t="s">
        <v>120</v>
      </c>
    </row>
    <row r="9" spans="1:25" ht="24.75" customHeight="1">
      <c r="A9" s="51"/>
      <c r="B9" s="48"/>
      <c r="C9" s="53"/>
      <c r="D9" s="53"/>
      <c r="E9" s="53"/>
      <c r="F9" s="57"/>
      <c r="G9" s="56"/>
      <c r="H9" s="56"/>
      <c r="I9" s="56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15185.6</v>
      </c>
      <c r="H11" s="14">
        <f>H12</f>
        <v>14936</v>
      </c>
      <c r="I11" s="14">
        <f>I12</f>
        <v>15274.2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G13+G14+G15+G16+G17+G18+G19+G20+G21+G22+G23+G24+G25+G26+G27+G28+G29+G30+G31+G32+G33+G34+G35+G36+G37+G38+G39+G40+G41+G42+G43+G44+G45+G46+G47+G48+G49+G50+G51+G52+G53+G54+G55+G56+G57+G58+G59+G60+G61+G62+G63+G64+G65+G66</f>
        <v>15185.6</v>
      </c>
      <c r="H12" s="16">
        <f>H13+H14+H15+H16+H17+H18+H19+H20+H21+H22+H23+H24+H25+H26+H27+H28+H29+H30+H31+H32+H33+H34+H35+H36+H37+H38+H39+H40+H41+H42+H43+H44+H45+H46+H47+H48+H49+H50+H51+H52+H53+H54+H55+H56+H57+H58+H59+H60+H61+H62+H63+H64+H65+H66</f>
        <v>14936</v>
      </c>
      <c r="I12" s="16">
        <f>I13+I14+I15+I16+I17+I18+I19+I20+I21+I22+I23+I24+I25+I26+I27+I28+I29+I30+I31+I32+I33+I34+I35+I36+I37+I38+I39+I40+I41+I42+I43+I44+I45+I46+I47+I48+I49+I50+I51+I52+I53+I54+I55+I56+I57+I58+I59+I60+I61+I62+I63+I64+I65+I66</f>
        <v>15274.2</v>
      </c>
      <c r="Y12" s="11"/>
    </row>
    <row r="13" spans="1:25" s="3" customFormat="1" ht="103.5" customHeight="1">
      <c r="A13" s="27" t="s">
        <v>80</v>
      </c>
      <c r="B13" s="21" t="s">
        <v>82</v>
      </c>
      <c r="C13" s="21" t="s">
        <v>5</v>
      </c>
      <c r="D13" s="21" t="s">
        <v>8</v>
      </c>
      <c r="E13" s="21" t="s">
        <v>81</v>
      </c>
      <c r="F13" s="22">
        <v>240</v>
      </c>
      <c r="G13" s="34">
        <v>0</v>
      </c>
      <c r="H13" s="34">
        <v>0</v>
      </c>
      <c r="I13" s="34">
        <v>1.2</v>
      </c>
      <c r="V13" s="4"/>
    </row>
    <row r="14" spans="1:25" s="3" customFormat="1" ht="103.5" customHeight="1">
      <c r="A14" s="27" t="s">
        <v>44</v>
      </c>
      <c r="B14" s="30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4">
        <v>0</v>
      </c>
      <c r="H14" s="34">
        <v>0</v>
      </c>
      <c r="I14" s="34">
        <v>8.3000000000000007</v>
      </c>
      <c r="W14" s="4"/>
    </row>
    <row r="15" spans="1:25" ht="119.25" customHeight="1">
      <c r="A15" s="27" t="s">
        <v>83</v>
      </c>
      <c r="B15" s="24" t="s">
        <v>82</v>
      </c>
      <c r="C15" s="24" t="s">
        <v>5</v>
      </c>
      <c r="D15" s="24" t="s">
        <v>8</v>
      </c>
      <c r="E15" s="24" t="s">
        <v>84</v>
      </c>
      <c r="F15" s="26">
        <v>240</v>
      </c>
      <c r="G15" s="25">
        <v>8.5</v>
      </c>
      <c r="H15" s="25">
        <v>8.9</v>
      </c>
      <c r="I15" s="25">
        <v>8.9</v>
      </c>
      <c r="V15" s="4"/>
      <c r="W15" s="1"/>
    </row>
    <row r="16" spans="1:25" s="3" customFormat="1" ht="98.25" customHeight="1">
      <c r="A16" s="27" t="s">
        <v>45</v>
      </c>
      <c r="B16" s="30">
        <v>951</v>
      </c>
      <c r="C16" s="21" t="s">
        <v>5</v>
      </c>
      <c r="D16" s="21" t="s">
        <v>8</v>
      </c>
      <c r="E16" s="21" t="s">
        <v>66</v>
      </c>
      <c r="F16" s="21" t="s">
        <v>12</v>
      </c>
      <c r="G16" s="34">
        <v>8.5</v>
      </c>
      <c r="H16" s="34">
        <v>8.8000000000000007</v>
      </c>
      <c r="I16" s="34">
        <v>8.8000000000000007</v>
      </c>
      <c r="W16" s="4"/>
    </row>
    <row r="17" spans="1:23" s="3" customFormat="1" ht="139.5" customHeight="1">
      <c r="A17" s="27" t="s">
        <v>35</v>
      </c>
      <c r="B17" s="30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4">
        <v>59.9</v>
      </c>
      <c r="H17" s="34">
        <v>59.9</v>
      </c>
      <c r="I17" s="34">
        <v>59.9</v>
      </c>
      <c r="W17" s="4"/>
    </row>
    <row r="18" spans="1:23" s="3" customFormat="1" ht="103.5" customHeight="1">
      <c r="A18" s="27" t="s">
        <v>78</v>
      </c>
      <c r="B18" s="30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34">
        <v>1052.9000000000001</v>
      </c>
      <c r="H18" s="34">
        <v>1095</v>
      </c>
      <c r="I18" s="34">
        <v>1106.3</v>
      </c>
      <c r="W18" s="4"/>
    </row>
    <row r="19" spans="1:23" s="3" customFormat="1" ht="103.5" customHeight="1">
      <c r="A19" s="27" t="s">
        <v>46</v>
      </c>
      <c r="B19" s="30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34">
        <v>4191</v>
      </c>
      <c r="H19" s="34">
        <v>4350.2</v>
      </c>
      <c r="I19" s="34">
        <v>4431</v>
      </c>
      <c r="W19" s="4"/>
    </row>
    <row r="20" spans="1:23" s="3" customFormat="1" ht="116.25" customHeight="1">
      <c r="A20" s="27" t="s">
        <v>47</v>
      </c>
      <c r="B20" s="30">
        <v>951</v>
      </c>
      <c r="C20" s="24" t="s">
        <v>5</v>
      </c>
      <c r="D20" s="24" t="s">
        <v>8</v>
      </c>
      <c r="E20" s="24" t="s">
        <v>41</v>
      </c>
      <c r="F20" s="24" t="s">
        <v>12</v>
      </c>
      <c r="G20" s="25">
        <v>811.5</v>
      </c>
      <c r="H20" s="25">
        <v>2039.7</v>
      </c>
      <c r="I20" s="25">
        <v>697.6</v>
      </c>
      <c r="W20" s="4"/>
    </row>
    <row r="21" spans="1:23" s="3" customFormat="1" ht="159" customHeight="1">
      <c r="A21" s="37" t="s">
        <v>92</v>
      </c>
      <c r="B21" s="30">
        <v>951</v>
      </c>
      <c r="C21" s="24" t="s">
        <v>5</v>
      </c>
      <c r="D21" s="24" t="s">
        <v>8</v>
      </c>
      <c r="E21" s="24" t="s">
        <v>91</v>
      </c>
      <c r="F21" s="24" t="s">
        <v>12</v>
      </c>
      <c r="G21" s="34">
        <v>0.2</v>
      </c>
      <c r="H21" s="25">
        <v>0.2</v>
      </c>
      <c r="I21" s="35">
        <v>0.2</v>
      </c>
      <c r="W21" s="4"/>
    </row>
    <row r="22" spans="1:23" s="3" customFormat="1" ht="138" customHeight="1">
      <c r="A22" s="31" t="s">
        <v>48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126.3</v>
      </c>
      <c r="H22" s="34">
        <v>88.6</v>
      </c>
      <c r="I22" s="34">
        <v>88.6</v>
      </c>
      <c r="W22" s="4"/>
    </row>
    <row r="23" spans="1:23" s="3" customFormat="1" ht="202.5" customHeight="1">
      <c r="A23" s="23" t="s">
        <v>49</v>
      </c>
      <c r="B23" s="30">
        <v>951</v>
      </c>
      <c r="C23" s="24" t="s">
        <v>5</v>
      </c>
      <c r="D23" s="24" t="s">
        <v>8</v>
      </c>
      <c r="E23" s="24" t="s">
        <v>67</v>
      </c>
      <c r="F23" s="24" t="s">
        <v>14</v>
      </c>
      <c r="G23" s="25">
        <v>44</v>
      </c>
      <c r="H23" s="25">
        <v>44</v>
      </c>
      <c r="I23" s="25">
        <v>44</v>
      </c>
      <c r="W23" s="4"/>
    </row>
    <row r="24" spans="1:23" s="3" customFormat="1" ht="67.5" customHeight="1">
      <c r="A24" s="23" t="s">
        <v>94</v>
      </c>
      <c r="B24" s="30">
        <v>951</v>
      </c>
      <c r="C24" s="24" t="s">
        <v>5</v>
      </c>
      <c r="D24" s="24" t="s">
        <v>8</v>
      </c>
      <c r="E24" s="24" t="s">
        <v>93</v>
      </c>
      <c r="F24" s="24" t="s">
        <v>14</v>
      </c>
      <c r="G24" s="25">
        <v>1.2</v>
      </c>
      <c r="H24" s="25">
        <v>1.2</v>
      </c>
      <c r="I24" s="25">
        <v>1.2</v>
      </c>
      <c r="W24" s="4"/>
    </row>
    <row r="25" spans="1:23" s="3" customFormat="1" ht="126" customHeight="1">
      <c r="A25" s="23" t="s">
        <v>50</v>
      </c>
      <c r="B25" s="30">
        <v>951</v>
      </c>
      <c r="C25" s="24" t="s">
        <v>5</v>
      </c>
      <c r="D25" s="24" t="s">
        <v>15</v>
      </c>
      <c r="E25" s="24" t="s">
        <v>68</v>
      </c>
      <c r="F25" s="24" t="s">
        <v>14</v>
      </c>
      <c r="G25" s="25">
        <v>44.6</v>
      </c>
      <c r="H25" s="25">
        <v>44.6</v>
      </c>
      <c r="I25" s="25">
        <v>44.6</v>
      </c>
      <c r="W25" s="5"/>
    </row>
    <row r="26" spans="1:23" s="3" customFormat="1" ht="126" customHeight="1">
      <c r="A26" s="23" t="s">
        <v>85</v>
      </c>
      <c r="B26" s="24" t="s">
        <v>82</v>
      </c>
      <c r="C26" s="24" t="s">
        <v>5</v>
      </c>
      <c r="D26" s="24" t="s">
        <v>15</v>
      </c>
      <c r="E26" s="24" t="s">
        <v>86</v>
      </c>
      <c r="F26" s="26">
        <v>540</v>
      </c>
      <c r="G26" s="25">
        <v>44.6</v>
      </c>
      <c r="H26" s="25">
        <v>44.6</v>
      </c>
      <c r="I26" s="25">
        <v>44.6</v>
      </c>
      <c r="V26" s="5"/>
    </row>
    <row r="27" spans="1:23" s="3" customFormat="1" ht="89.25" customHeight="1">
      <c r="A27" s="27" t="s">
        <v>51</v>
      </c>
      <c r="B27" s="30">
        <v>951</v>
      </c>
      <c r="C27" s="24" t="s">
        <v>5</v>
      </c>
      <c r="D27" s="24" t="s">
        <v>69</v>
      </c>
      <c r="E27" s="24" t="s">
        <v>70</v>
      </c>
      <c r="F27" s="24" t="s">
        <v>71</v>
      </c>
      <c r="G27" s="25">
        <v>61</v>
      </c>
      <c r="H27" s="25">
        <v>320</v>
      </c>
      <c r="I27" s="25">
        <v>0</v>
      </c>
      <c r="W27" s="5"/>
    </row>
    <row r="28" spans="1:23" s="3" customFormat="1" ht="147.75" customHeight="1">
      <c r="A28" s="27" t="s">
        <v>79</v>
      </c>
      <c r="B28" s="30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4">
        <v>33</v>
      </c>
      <c r="H28" s="34">
        <v>33</v>
      </c>
      <c r="I28" s="34">
        <v>33</v>
      </c>
      <c r="W28" s="4"/>
    </row>
    <row r="29" spans="1:23" s="3" customFormat="1" ht="69" customHeight="1">
      <c r="A29" s="31" t="s">
        <v>52</v>
      </c>
      <c r="B29" s="30">
        <v>951</v>
      </c>
      <c r="C29" s="21" t="s">
        <v>5</v>
      </c>
      <c r="D29" s="21" t="s">
        <v>16</v>
      </c>
      <c r="E29" s="24" t="s">
        <v>72</v>
      </c>
      <c r="F29" s="30">
        <v>850</v>
      </c>
      <c r="G29" s="25">
        <v>6.9</v>
      </c>
      <c r="H29" s="25">
        <v>6.9</v>
      </c>
      <c r="I29" s="25">
        <v>6.9</v>
      </c>
      <c r="W29" s="5"/>
    </row>
    <row r="30" spans="1:23" s="3" customFormat="1" ht="119.25" customHeight="1">
      <c r="A30" s="31" t="s">
        <v>53</v>
      </c>
      <c r="B30" s="30">
        <v>951</v>
      </c>
      <c r="C30" s="21" t="s">
        <v>5</v>
      </c>
      <c r="D30" s="21" t="s">
        <v>16</v>
      </c>
      <c r="E30" s="24" t="s">
        <v>76</v>
      </c>
      <c r="F30" s="21" t="s">
        <v>11</v>
      </c>
      <c r="G30" s="34">
        <v>115.4</v>
      </c>
      <c r="H30" s="25">
        <v>0</v>
      </c>
      <c r="I30" s="35">
        <v>0</v>
      </c>
      <c r="U30" s="4"/>
    </row>
    <row r="31" spans="1:23" s="3" customFormat="1" ht="66.75" customHeight="1">
      <c r="A31" s="28" t="s">
        <v>54</v>
      </c>
      <c r="B31" s="36" t="s">
        <v>82</v>
      </c>
      <c r="C31" s="36" t="s">
        <v>5</v>
      </c>
      <c r="D31" s="24" t="s">
        <v>16</v>
      </c>
      <c r="E31" s="40" t="s">
        <v>101</v>
      </c>
      <c r="F31" s="26">
        <v>880</v>
      </c>
      <c r="G31" s="25">
        <v>0</v>
      </c>
      <c r="H31" s="25">
        <v>362.2</v>
      </c>
      <c r="I31" s="30">
        <v>741.9</v>
      </c>
      <c r="V31" s="5"/>
    </row>
    <row r="32" spans="1:23" s="3" customFormat="1" ht="78.75">
      <c r="A32" s="38" t="s">
        <v>55</v>
      </c>
      <c r="B32" s="30">
        <v>951</v>
      </c>
      <c r="C32" s="24" t="s">
        <v>5</v>
      </c>
      <c r="D32" s="24" t="s">
        <v>16</v>
      </c>
      <c r="E32" s="39" t="s">
        <v>24</v>
      </c>
      <c r="F32" s="40" t="s">
        <v>13</v>
      </c>
      <c r="G32" s="25">
        <v>20</v>
      </c>
      <c r="H32" s="25">
        <v>20</v>
      </c>
      <c r="I32" s="25">
        <v>20</v>
      </c>
      <c r="W32" s="5"/>
    </row>
    <row r="33" spans="1:23" s="3" customFormat="1" ht="94.5">
      <c r="A33" s="38" t="s">
        <v>96</v>
      </c>
      <c r="B33" s="30">
        <v>951</v>
      </c>
      <c r="C33" s="24" t="s">
        <v>6</v>
      </c>
      <c r="D33" s="24" t="s">
        <v>7</v>
      </c>
      <c r="E33" s="39" t="s">
        <v>95</v>
      </c>
      <c r="F33" s="40" t="s">
        <v>11</v>
      </c>
      <c r="G33" s="25">
        <v>241.7</v>
      </c>
      <c r="H33" s="25">
        <v>239.8</v>
      </c>
      <c r="I33" s="25">
        <v>257.10000000000002</v>
      </c>
      <c r="W33" s="5"/>
    </row>
    <row r="34" spans="1:23" s="3" customFormat="1" ht="97.5" customHeight="1">
      <c r="A34" s="27" t="s">
        <v>102</v>
      </c>
      <c r="B34" s="24" t="s">
        <v>82</v>
      </c>
      <c r="C34" s="24" t="s">
        <v>6</v>
      </c>
      <c r="D34" s="24" t="s">
        <v>7</v>
      </c>
      <c r="E34" s="24" t="s">
        <v>95</v>
      </c>
      <c r="F34" s="26">
        <v>240</v>
      </c>
      <c r="G34" s="25">
        <v>0</v>
      </c>
      <c r="H34" s="25">
        <v>9.5</v>
      </c>
      <c r="I34" s="42">
        <v>0.5</v>
      </c>
      <c r="V34" s="5"/>
    </row>
    <row r="35" spans="1:23" s="3" customFormat="1" ht="138.75" customHeight="1">
      <c r="A35" s="23" t="s">
        <v>56</v>
      </c>
      <c r="B35" s="24" t="s">
        <v>82</v>
      </c>
      <c r="C35" s="24" t="s">
        <v>7</v>
      </c>
      <c r="D35" s="24" t="s">
        <v>25</v>
      </c>
      <c r="E35" s="24" t="s">
        <v>73</v>
      </c>
      <c r="F35" s="26">
        <v>240</v>
      </c>
      <c r="G35" s="25">
        <v>5.7</v>
      </c>
      <c r="H35" s="25">
        <v>5.7</v>
      </c>
      <c r="I35" s="25">
        <v>5.7</v>
      </c>
      <c r="V35" s="5"/>
    </row>
    <row r="36" spans="1:23" s="3" customFormat="1" ht="138.75" customHeight="1">
      <c r="A36" s="23" t="s">
        <v>123</v>
      </c>
      <c r="B36" s="24" t="s">
        <v>82</v>
      </c>
      <c r="C36" s="24" t="s">
        <v>7</v>
      </c>
      <c r="D36" s="24" t="s">
        <v>25</v>
      </c>
      <c r="E36" s="24" t="s">
        <v>124</v>
      </c>
      <c r="F36" s="26">
        <v>240</v>
      </c>
      <c r="G36" s="25">
        <v>270</v>
      </c>
      <c r="H36" s="25">
        <v>0</v>
      </c>
      <c r="I36" s="42">
        <v>0</v>
      </c>
      <c r="V36" s="5"/>
    </row>
    <row r="37" spans="1:23" s="3" customFormat="1" ht="138.75" customHeight="1">
      <c r="A37" s="23" t="s">
        <v>125</v>
      </c>
      <c r="B37" s="24" t="s">
        <v>82</v>
      </c>
      <c r="C37" s="24" t="s">
        <v>7</v>
      </c>
      <c r="D37" s="24" t="s">
        <v>25</v>
      </c>
      <c r="E37" s="24" t="s">
        <v>126</v>
      </c>
      <c r="F37" s="24" t="s">
        <v>12</v>
      </c>
      <c r="G37" s="25">
        <v>750</v>
      </c>
      <c r="H37" s="25">
        <v>0</v>
      </c>
      <c r="I37" s="25">
        <v>0</v>
      </c>
      <c r="V37" s="5"/>
    </row>
    <row r="38" spans="1:23" s="3" customFormat="1" ht="138.75" customHeight="1">
      <c r="A38" s="23" t="s">
        <v>127</v>
      </c>
      <c r="B38" s="24" t="s">
        <v>82</v>
      </c>
      <c r="C38" s="24" t="s">
        <v>7</v>
      </c>
      <c r="D38" s="24" t="s">
        <v>25</v>
      </c>
      <c r="E38" s="24" t="s">
        <v>128</v>
      </c>
      <c r="F38" s="26">
        <v>240</v>
      </c>
      <c r="G38" s="25">
        <v>110</v>
      </c>
      <c r="H38" s="25">
        <v>0</v>
      </c>
      <c r="I38" s="25">
        <v>0</v>
      </c>
      <c r="V38" s="5"/>
    </row>
    <row r="39" spans="1:23" s="3" customFormat="1" ht="123" customHeight="1">
      <c r="A39" s="23" t="s">
        <v>57</v>
      </c>
      <c r="B39" s="30">
        <v>951</v>
      </c>
      <c r="C39" s="24" t="s">
        <v>7</v>
      </c>
      <c r="D39" s="24" t="s">
        <v>25</v>
      </c>
      <c r="E39" s="24" t="s">
        <v>37</v>
      </c>
      <c r="F39" s="24" t="s">
        <v>12</v>
      </c>
      <c r="G39" s="25">
        <v>2.5</v>
      </c>
      <c r="H39" s="25">
        <v>1.4</v>
      </c>
      <c r="I39" s="25">
        <v>1.4</v>
      </c>
      <c r="W39" s="5"/>
    </row>
    <row r="40" spans="1:23" s="3" customFormat="1" ht="119.25" customHeight="1">
      <c r="A40" s="31" t="s">
        <v>100</v>
      </c>
      <c r="B40" s="30">
        <v>951</v>
      </c>
      <c r="C40" s="32" t="s">
        <v>8</v>
      </c>
      <c r="D40" s="32" t="s">
        <v>107</v>
      </c>
      <c r="E40" s="24" t="s">
        <v>108</v>
      </c>
      <c r="F40" s="33" t="s">
        <v>12</v>
      </c>
      <c r="G40" s="25">
        <v>54</v>
      </c>
      <c r="H40" s="34">
        <v>0</v>
      </c>
      <c r="I40" s="35">
        <v>0</v>
      </c>
      <c r="T40" s="4"/>
    </row>
    <row r="41" spans="1:23" ht="149.25" customHeight="1">
      <c r="A41" s="27" t="s">
        <v>129</v>
      </c>
      <c r="B41" s="30">
        <v>951</v>
      </c>
      <c r="C41" s="24" t="s">
        <v>9</v>
      </c>
      <c r="D41" s="24" t="s">
        <v>5</v>
      </c>
      <c r="E41" s="24" t="s">
        <v>130</v>
      </c>
      <c r="F41" s="24" t="s">
        <v>12</v>
      </c>
      <c r="G41" s="25">
        <v>16</v>
      </c>
      <c r="H41" s="25">
        <v>0</v>
      </c>
      <c r="I41" s="25">
        <v>0</v>
      </c>
      <c r="V41" s="4"/>
      <c r="W41" s="1"/>
    </row>
    <row r="42" spans="1:23" ht="188.25" customHeight="1">
      <c r="A42" s="27" t="s">
        <v>42</v>
      </c>
      <c r="B42" s="30">
        <v>951</v>
      </c>
      <c r="C42" s="24" t="s">
        <v>9</v>
      </c>
      <c r="D42" s="24" t="s">
        <v>5</v>
      </c>
      <c r="E42" s="24" t="s">
        <v>43</v>
      </c>
      <c r="F42" s="24" t="s">
        <v>12</v>
      </c>
      <c r="G42" s="25">
        <v>13</v>
      </c>
      <c r="H42" s="25">
        <v>13.6</v>
      </c>
      <c r="I42" s="25">
        <v>14.2</v>
      </c>
    </row>
    <row r="43" spans="1:23" s="3" customFormat="1" ht="135" customHeight="1">
      <c r="A43" s="28" t="s">
        <v>58</v>
      </c>
      <c r="B43" s="30">
        <v>951</v>
      </c>
      <c r="C43" s="24" t="s">
        <v>9</v>
      </c>
      <c r="D43" s="24" t="s">
        <v>5</v>
      </c>
      <c r="E43" s="24" t="s">
        <v>23</v>
      </c>
      <c r="F43" s="40" t="s">
        <v>12</v>
      </c>
      <c r="G43" s="25">
        <v>11.2</v>
      </c>
      <c r="H43" s="25">
        <v>11.7</v>
      </c>
      <c r="I43" s="25">
        <v>12.2</v>
      </c>
      <c r="W43" s="5"/>
    </row>
    <row r="44" spans="1:23" ht="183.75" customHeight="1">
      <c r="A44" s="27" t="s">
        <v>103</v>
      </c>
      <c r="B44" s="30">
        <v>951</v>
      </c>
      <c r="C44" s="24" t="s">
        <v>9</v>
      </c>
      <c r="D44" s="24" t="s">
        <v>6</v>
      </c>
      <c r="E44" s="24" t="s">
        <v>104</v>
      </c>
      <c r="F44" s="40" t="s">
        <v>12</v>
      </c>
      <c r="G44" s="25">
        <v>41.3</v>
      </c>
      <c r="H44" s="25">
        <v>41.3</v>
      </c>
      <c r="I44" s="25">
        <v>41.3</v>
      </c>
      <c r="V44" s="4"/>
      <c r="W44" s="1"/>
    </row>
    <row r="45" spans="1:23" ht="153.75" customHeight="1">
      <c r="A45" s="27" t="s">
        <v>98</v>
      </c>
      <c r="B45" s="30">
        <v>951</v>
      </c>
      <c r="C45" s="21" t="s">
        <v>9</v>
      </c>
      <c r="D45" s="21" t="s">
        <v>7</v>
      </c>
      <c r="E45" s="24" t="s">
        <v>97</v>
      </c>
      <c r="F45" s="24" t="s">
        <v>12</v>
      </c>
      <c r="G45" s="25">
        <v>13.5</v>
      </c>
      <c r="H45" s="25">
        <v>11.9</v>
      </c>
      <c r="I45" s="25">
        <v>11.9</v>
      </c>
    </row>
    <row r="46" spans="1:23" ht="84.75" customHeight="1">
      <c r="A46" s="23" t="s">
        <v>20</v>
      </c>
      <c r="B46" s="30">
        <v>951</v>
      </c>
      <c r="C46" s="21" t="s">
        <v>9</v>
      </c>
      <c r="D46" s="21" t="s">
        <v>7</v>
      </c>
      <c r="E46" s="21" t="s">
        <v>26</v>
      </c>
      <c r="F46" s="21" t="s">
        <v>12</v>
      </c>
      <c r="G46" s="34">
        <v>229</v>
      </c>
      <c r="H46" s="34">
        <v>186.2</v>
      </c>
      <c r="I46" s="34">
        <v>193.7</v>
      </c>
    </row>
    <row r="47" spans="1:23" ht="86.25" customHeight="1">
      <c r="A47" s="23" t="s">
        <v>59</v>
      </c>
      <c r="B47" s="30">
        <v>951</v>
      </c>
      <c r="C47" s="24" t="s">
        <v>9</v>
      </c>
      <c r="D47" s="24" t="s">
        <v>7</v>
      </c>
      <c r="E47" s="24" t="s">
        <v>27</v>
      </c>
      <c r="F47" s="24" t="s">
        <v>12</v>
      </c>
      <c r="G47" s="25">
        <v>8.6999999999999993</v>
      </c>
      <c r="H47" s="25">
        <v>4.3</v>
      </c>
      <c r="I47" s="25">
        <v>4.3</v>
      </c>
    </row>
    <row r="48" spans="1:23" ht="100.5" customHeight="1">
      <c r="A48" s="23" t="s">
        <v>21</v>
      </c>
      <c r="B48" s="30">
        <v>951</v>
      </c>
      <c r="C48" s="24" t="s">
        <v>9</v>
      </c>
      <c r="D48" s="24" t="s">
        <v>7</v>
      </c>
      <c r="E48" s="24" t="s">
        <v>28</v>
      </c>
      <c r="F48" s="24" t="s">
        <v>12</v>
      </c>
      <c r="G48" s="25">
        <v>40.1</v>
      </c>
      <c r="H48" s="25">
        <v>41.8</v>
      </c>
      <c r="I48" s="25">
        <v>43.5</v>
      </c>
    </row>
    <row r="49" spans="1:23" ht="100.5" customHeight="1">
      <c r="A49" s="23" t="s">
        <v>60</v>
      </c>
      <c r="B49" s="30">
        <v>951</v>
      </c>
      <c r="C49" s="24" t="s">
        <v>9</v>
      </c>
      <c r="D49" s="24" t="s">
        <v>7</v>
      </c>
      <c r="E49" s="24" t="s">
        <v>29</v>
      </c>
      <c r="F49" s="24" t="s">
        <v>12</v>
      </c>
      <c r="G49" s="25">
        <v>4.0999999999999996</v>
      </c>
      <c r="H49" s="25">
        <v>4.0999999999999996</v>
      </c>
      <c r="I49" s="25">
        <v>4.0999999999999996</v>
      </c>
    </row>
    <row r="50" spans="1:23" ht="84.75" customHeight="1">
      <c r="A50" s="23" t="s">
        <v>61</v>
      </c>
      <c r="B50" s="30">
        <v>951</v>
      </c>
      <c r="C50" s="24" t="s">
        <v>9</v>
      </c>
      <c r="D50" s="24" t="s">
        <v>7</v>
      </c>
      <c r="E50" s="24" t="s">
        <v>30</v>
      </c>
      <c r="F50" s="24" t="s">
        <v>12</v>
      </c>
      <c r="G50" s="25">
        <v>1160.5</v>
      </c>
      <c r="H50" s="25">
        <v>1138.5999999999999</v>
      </c>
      <c r="I50" s="25">
        <v>1138.2</v>
      </c>
    </row>
    <row r="51" spans="1:23" s="3" customFormat="1" ht="136.5" customHeight="1">
      <c r="A51" s="28" t="s">
        <v>90</v>
      </c>
      <c r="B51" s="30">
        <v>951</v>
      </c>
      <c r="C51" s="24" t="s">
        <v>9</v>
      </c>
      <c r="D51" s="24" t="s">
        <v>7</v>
      </c>
      <c r="E51" s="24" t="s">
        <v>88</v>
      </c>
      <c r="F51" s="24" t="s">
        <v>12</v>
      </c>
      <c r="G51" s="25">
        <v>36.9</v>
      </c>
      <c r="H51" s="25">
        <v>36.9</v>
      </c>
      <c r="I51" s="25">
        <v>36.9</v>
      </c>
      <c r="W51" s="5"/>
    </row>
    <row r="52" spans="1:23" ht="100.5" customHeight="1">
      <c r="A52" s="23" t="s">
        <v>62</v>
      </c>
      <c r="B52" s="30">
        <v>951</v>
      </c>
      <c r="C52" s="24" t="s">
        <v>9</v>
      </c>
      <c r="D52" s="24" t="s">
        <v>7</v>
      </c>
      <c r="E52" s="24" t="s">
        <v>66</v>
      </c>
      <c r="F52" s="24" t="s">
        <v>12</v>
      </c>
      <c r="G52" s="25">
        <v>56</v>
      </c>
      <c r="H52" s="25">
        <v>56</v>
      </c>
      <c r="I52" s="25">
        <v>56</v>
      </c>
    </row>
    <row r="53" spans="1:23" ht="100.5" customHeight="1">
      <c r="A53" s="23" t="s">
        <v>77</v>
      </c>
      <c r="B53" s="30">
        <v>951</v>
      </c>
      <c r="C53" s="24" t="s">
        <v>9</v>
      </c>
      <c r="D53" s="24" t="s">
        <v>7</v>
      </c>
      <c r="E53" s="24" t="s">
        <v>74</v>
      </c>
      <c r="F53" s="24" t="s">
        <v>12</v>
      </c>
      <c r="G53" s="25">
        <v>100</v>
      </c>
      <c r="H53" s="25">
        <v>25</v>
      </c>
      <c r="I53" s="25">
        <v>25</v>
      </c>
    </row>
    <row r="54" spans="1:23" ht="136.5" customHeight="1">
      <c r="A54" s="45" t="s">
        <v>131</v>
      </c>
      <c r="B54" s="30">
        <v>951</v>
      </c>
      <c r="C54" s="24" t="s">
        <v>132</v>
      </c>
      <c r="D54" s="24" t="s">
        <v>9</v>
      </c>
      <c r="E54" s="21" t="s">
        <v>133</v>
      </c>
      <c r="F54" s="21" t="s">
        <v>12</v>
      </c>
      <c r="G54" s="25">
        <v>13.8</v>
      </c>
      <c r="H54" s="25">
        <v>0</v>
      </c>
      <c r="I54" s="25">
        <v>0</v>
      </c>
      <c r="U54" s="4"/>
      <c r="W54" s="1"/>
    </row>
    <row r="55" spans="1:23" ht="87.75" customHeight="1">
      <c r="A55" s="27" t="s">
        <v>63</v>
      </c>
      <c r="B55" s="30">
        <v>951</v>
      </c>
      <c r="C55" s="24" t="s">
        <v>10</v>
      </c>
      <c r="D55" s="24" t="s">
        <v>5</v>
      </c>
      <c r="E55" s="24" t="s">
        <v>31</v>
      </c>
      <c r="F55" s="24" t="s">
        <v>17</v>
      </c>
      <c r="G55" s="25">
        <v>4288.1000000000004</v>
      </c>
      <c r="H55" s="25">
        <v>4472.7</v>
      </c>
      <c r="I55" s="25">
        <v>4756.6000000000004</v>
      </c>
    </row>
    <row r="56" spans="1:23" ht="115.5" customHeight="1">
      <c r="A56" s="27" t="s">
        <v>109</v>
      </c>
      <c r="B56" s="30">
        <v>951</v>
      </c>
      <c r="C56" s="24" t="s">
        <v>10</v>
      </c>
      <c r="D56" s="24" t="s">
        <v>5</v>
      </c>
      <c r="E56" s="24" t="s">
        <v>110</v>
      </c>
      <c r="F56" s="24" t="s">
        <v>12</v>
      </c>
      <c r="G56" s="25">
        <v>55.6</v>
      </c>
      <c r="H56" s="25">
        <v>5.6</v>
      </c>
      <c r="I56" s="25">
        <v>5.6</v>
      </c>
      <c r="V56" s="4"/>
      <c r="W56" s="1"/>
    </row>
    <row r="57" spans="1:23" ht="75.75" customHeight="1">
      <c r="A57" s="27" t="s">
        <v>111</v>
      </c>
      <c r="B57" s="30">
        <v>951</v>
      </c>
      <c r="C57" s="24" t="s">
        <v>10</v>
      </c>
      <c r="D57" s="24" t="s">
        <v>5</v>
      </c>
      <c r="E57" s="24" t="s">
        <v>112</v>
      </c>
      <c r="F57" s="24" t="s">
        <v>17</v>
      </c>
      <c r="G57" s="25">
        <v>8.5</v>
      </c>
      <c r="H57" s="25">
        <v>8.6</v>
      </c>
      <c r="I57" s="25">
        <v>8.6999999999999993</v>
      </c>
      <c r="V57" s="4"/>
      <c r="W57" s="1"/>
    </row>
    <row r="58" spans="1:23" ht="107.25" customHeight="1">
      <c r="A58" s="27" t="s">
        <v>113</v>
      </c>
      <c r="B58" s="30">
        <v>951</v>
      </c>
      <c r="C58" s="24" t="s">
        <v>10</v>
      </c>
      <c r="D58" s="24" t="s">
        <v>5</v>
      </c>
      <c r="E58" s="24" t="s">
        <v>114</v>
      </c>
      <c r="F58" s="24" t="s">
        <v>17</v>
      </c>
      <c r="G58" s="25">
        <v>945.8</v>
      </c>
      <c r="H58" s="25">
        <v>0</v>
      </c>
      <c r="I58" s="25">
        <v>0</v>
      </c>
      <c r="V58" s="4"/>
      <c r="W58" s="1"/>
    </row>
    <row r="59" spans="1:23" ht="88.5" customHeight="1">
      <c r="A59" s="28" t="s">
        <v>106</v>
      </c>
      <c r="B59" s="30">
        <v>951</v>
      </c>
      <c r="C59" s="24" t="s">
        <v>10</v>
      </c>
      <c r="D59" s="24" t="s">
        <v>5</v>
      </c>
      <c r="E59" s="24" t="s">
        <v>105</v>
      </c>
      <c r="F59" s="24" t="s">
        <v>17</v>
      </c>
      <c r="G59" s="25">
        <v>0</v>
      </c>
      <c r="H59" s="25">
        <v>0</v>
      </c>
      <c r="I59" s="25">
        <v>900</v>
      </c>
      <c r="V59" s="4"/>
      <c r="W59" s="1"/>
    </row>
    <row r="60" spans="1:23" s="3" customFormat="1" ht="150" customHeight="1">
      <c r="A60" s="31" t="s">
        <v>64</v>
      </c>
      <c r="B60" s="30">
        <v>951</v>
      </c>
      <c r="C60" s="21" t="s">
        <v>10</v>
      </c>
      <c r="D60" s="21" t="s">
        <v>5</v>
      </c>
      <c r="E60" s="21" t="s">
        <v>75</v>
      </c>
      <c r="F60" s="24" t="s">
        <v>17</v>
      </c>
      <c r="G60" s="34">
        <v>3.2</v>
      </c>
      <c r="H60" s="34">
        <v>10.4</v>
      </c>
      <c r="I60" s="34">
        <v>10.9</v>
      </c>
      <c r="W60" s="4"/>
    </row>
    <row r="61" spans="1:23" s="3" customFormat="1" ht="88.5" customHeight="1">
      <c r="A61" s="31" t="s">
        <v>65</v>
      </c>
      <c r="B61" s="30">
        <v>951</v>
      </c>
      <c r="C61" s="24" t="s">
        <v>25</v>
      </c>
      <c r="D61" s="24" t="s">
        <v>5</v>
      </c>
      <c r="E61" s="24" t="s">
        <v>87</v>
      </c>
      <c r="F61" s="30">
        <v>320</v>
      </c>
      <c r="G61" s="25">
        <v>76.900000000000006</v>
      </c>
      <c r="H61" s="25">
        <v>83.1</v>
      </c>
      <c r="I61" s="25">
        <v>86.5</v>
      </c>
      <c r="W61" s="5"/>
    </row>
    <row r="62" spans="1:23" s="4" customFormat="1" ht="154.5" customHeight="1">
      <c r="A62" s="43" t="s">
        <v>115</v>
      </c>
      <c r="B62" s="30">
        <v>951</v>
      </c>
      <c r="C62" s="30">
        <v>11</v>
      </c>
      <c r="D62" s="24" t="s">
        <v>6</v>
      </c>
      <c r="E62" s="39" t="s">
        <v>138</v>
      </c>
      <c r="F62" s="30">
        <v>240</v>
      </c>
      <c r="G62" s="25">
        <v>0</v>
      </c>
      <c r="H62" s="25">
        <v>0</v>
      </c>
      <c r="I62" s="25">
        <v>15</v>
      </c>
      <c r="J62" s="44">
        <v>10</v>
      </c>
      <c r="K62" s="44">
        <v>10</v>
      </c>
      <c r="L62" s="44">
        <v>10</v>
      </c>
      <c r="M62" s="44">
        <v>10</v>
      </c>
      <c r="N62" s="44">
        <v>10</v>
      </c>
      <c r="O62" s="44">
        <v>10</v>
      </c>
      <c r="P62" s="44">
        <v>10</v>
      </c>
      <c r="Q62" s="44">
        <v>10</v>
      </c>
      <c r="R62" s="44">
        <v>10</v>
      </c>
      <c r="S62" s="44">
        <v>10</v>
      </c>
      <c r="T62" s="44">
        <v>10</v>
      </c>
      <c r="U62" s="44">
        <v>10</v>
      </c>
    </row>
    <row r="63" spans="1:23" s="4" customFormat="1" ht="144.75" customHeight="1">
      <c r="A63" s="43" t="s">
        <v>116</v>
      </c>
      <c r="B63" s="30">
        <v>951</v>
      </c>
      <c r="C63" s="30">
        <v>11</v>
      </c>
      <c r="D63" s="24" t="s">
        <v>6</v>
      </c>
      <c r="E63" s="39" t="s">
        <v>137</v>
      </c>
      <c r="F63" s="30">
        <v>240</v>
      </c>
      <c r="G63" s="25">
        <v>0</v>
      </c>
      <c r="H63" s="25">
        <v>0</v>
      </c>
      <c r="I63" s="25">
        <v>30</v>
      </c>
      <c r="J63" s="44">
        <v>10</v>
      </c>
      <c r="K63" s="44">
        <v>10</v>
      </c>
      <c r="L63" s="44">
        <v>10</v>
      </c>
      <c r="M63" s="44">
        <v>10</v>
      </c>
      <c r="N63" s="44">
        <v>10</v>
      </c>
      <c r="O63" s="44">
        <v>10</v>
      </c>
      <c r="P63" s="44">
        <v>10</v>
      </c>
      <c r="Q63" s="44">
        <v>10</v>
      </c>
      <c r="R63" s="44">
        <v>10</v>
      </c>
      <c r="S63" s="44">
        <v>10</v>
      </c>
      <c r="T63" s="44">
        <v>10</v>
      </c>
      <c r="U63" s="44">
        <v>10</v>
      </c>
    </row>
    <row r="64" spans="1:23" s="4" customFormat="1" ht="138" customHeight="1">
      <c r="A64" s="43" t="s">
        <v>117</v>
      </c>
      <c r="B64" s="30">
        <v>951</v>
      </c>
      <c r="C64" s="30">
        <v>11</v>
      </c>
      <c r="D64" s="24" t="s">
        <v>6</v>
      </c>
      <c r="E64" s="39" t="s">
        <v>136</v>
      </c>
      <c r="F64" s="30">
        <v>240</v>
      </c>
      <c r="G64" s="25">
        <v>0</v>
      </c>
      <c r="H64" s="25">
        <v>0</v>
      </c>
      <c r="I64" s="25">
        <v>140</v>
      </c>
      <c r="J64" s="44">
        <v>10</v>
      </c>
      <c r="K64" s="44">
        <v>10</v>
      </c>
      <c r="L64" s="44">
        <v>10</v>
      </c>
      <c r="M64" s="44">
        <v>10</v>
      </c>
      <c r="N64" s="44">
        <v>10</v>
      </c>
      <c r="O64" s="44">
        <v>10</v>
      </c>
      <c r="P64" s="44">
        <v>10</v>
      </c>
      <c r="Q64" s="44">
        <v>10</v>
      </c>
      <c r="R64" s="44">
        <v>10</v>
      </c>
      <c r="S64" s="44">
        <v>10</v>
      </c>
      <c r="T64" s="44">
        <v>10</v>
      </c>
      <c r="U64" s="44">
        <v>10</v>
      </c>
    </row>
    <row r="65" spans="1:23" s="4" customFormat="1" ht="144" customHeight="1">
      <c r="A65" s="43" t="s">
        <v>118</v>
      </c>
      <c r="B65" s="30">
        <v>951</v>
      </c>
      <c r="C65" s="30">
        <v>11</v>
      </c>
      <c r="D65" s="24" t="s">
        <v>6</v>
      </c>
      <c r="E65" s="39" t="s">
        <v>135</v>
      </c>
      <c r="F65" s="30">
        <v>240</v>
      </c>
      <c r="G65" s="25">
        <v>0</v>
      </c>
      <c r="H65" s="25">
        <v>0</v>
      </c>
      <c r="I65" s="25">
        <v>100</v>
      </c>
      <c r="J65" s="44">
        <v>10</v>
      </c>
      <c r="K65" s="44">
        <v>10</v>
      </c>
      <c r="L65" s="44">
        <v>10</v>
      </c>
      <c r="M65" s="44">
        <v>10</v>
      </c>
      <c r="N65" s="44">
        <v>10</v>
      </c>
      <c r="O65" s="44">
        <v>10</v>
      </c>
      <c r="P65" s="44">
        <v>10</v>
      </c>
      <c r="Q65" s="44">
        <v>10</v>
      </c>
      <c r="R65" s="44">
        <v>10</v>
      </c>
      <c r="S65" s="44">
        <v>10</v>
      </c>
      <c r="T65" s="44">
        <v>10</v>
      </c>
      <c r="U65" s="44">
        <v>10</v>
      </c>
    </row>
    <row r="66" spans="1:23" s="4" customFormat="1" ht="144.75" customHeight="1">
      <c r="A66" s="43" t="s">
        <v>119</v>
      </c>
      <c r="B66" s="30">
        <v>951</v>
      </c>
      <c r="C66" s="30">
        <v>11</v>
      </c>
      <c r="D66" s="24" t="s">
        <v>6</v>
      </c>
      <c r="E66" s="39" t="s">
        <v>134</v>
      </c>
      <c r="F66" s="30">
        <v>240</v>
      </c>
      <c r="G66" s="25">
        <v>0</v>
      </c>
      <c r="H66" s="25">
        <v>0</v>
      </c>
      <c r="I66" s="25">
        <v>27.9</v>
      </c>
      <c r="J66" s="44">
        <v>10</v>
      </c>
      <c r="K66" s="44">
        <v>10</v>
      </c>
      <c r="L66" s="44">
        <v>10</v>
      </c>
      <c r="M66" s="44">
        <v>10</v>
      </c>
      <c r="N66" s="44">
        <v>10</v>
      </c>
      <c r="O66" s="44">
        <v>10</v>
      </c>
      <c r="P66" s="44">
        <v>10</v>
      </c>
      <c r="Q66" s="44">
        <v>10</v>
      </c>
      <c r="R66" s="44">
        <v>10</v>
      </c>
      <c r="S66" s="44">
        <v>10</v>
      </c>
      <c r="T66" s="44">
        <v>10</v>
      </c>
      <c r="U66" s="44">
        <v>10</v>
      </c>
    </row>
    <row r="67" spans="1:23" s="3" customFormat="1" ht="15.75" customHeight="1">
      <c r="A67" s="31"/>
      <c r="B67" s="30"/>
      <c r="C67" s="21"/>
      <c r="D67" s="21"/>
      <c r="E67" s="21"/>
      <c r="F67" s="24"/>
      <c r="G67" s="34"/>
      <c r="H67" s="34"/>
      <c r="I67" s="34"/>
      <c r="W67" s="4"/>
    </row>
    <row r="68" spans="1:23" s="3" customFormat="1" ht="15.75" customHeight="1">
      <c r="A68" s="31"/>
      <c r="B68" s="30"/>
      <c r="C68" s="24"/>
      <c r="D68" s="24"/>
      <c r="E68" s="24"/>
      <c r="F68" s="30"/>
      <c r="G68" s="25"/>
      <c r="H68" s="25"/>
      <c r="I68" s="25"/>
      <c r="W68" s="5"/>
    </row>
  </sheetData>
  <mergeCells count="16">
    <mergeCell ref="D1:I1"/>
    <mergeCell ref="G8:G9"/>
    <mergeCell ref="H8:H9"/>
    <mergeCell ref="I8:I9"/>
    <mergeCell ref="D8:D9"/>
    <mergeCell ref="E8:E9"/>
    <mergeCell ref="F8:F9"/>
    <mergeCell ref="B8:B9"/>
    <mergeCell ref="A2:I2"/>
    <mergeCell ref="A6:I6"/>
    <mergeCell ref="E7:I7"/>
    <mergeCell ref="A8:A9"/>
    <mergeCell ref="D5:I5"/>
    <mergeCell ref="C8:C9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2022-02-08T13:11:42Z</cp:lastPrinted>
  <dcterms:created xsi:type="dcterms:W3CDTF">2007-03-05T07:46:27Z</dcterms:created>
  <dcterms:modified xsi:type="dcterms:W3CDTF">2022-02-08T13:13:41Z</dcterms:modified>
</cp:coreProperties>
</file>